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<sst xmlns="http://schemas.openxmlformats.org/spreadsheetml/2006/main" count="32" uniqueCount="32">
  <si>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</si>
  <si>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</si>
  <si>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</si>
  <si>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</si>
  <si>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calor, código de pedido 471 218 310, modelo ComfoAir 160 Basic "ZEHNDER", de 760x670x268 mm, caudal de aire máximo 160 m³/h, presión estática a caudal de aire máximo 116 Pa, presión sonora a 3 m 30,9 dBA, eficiencia de recuperación calorífica 89%, con certificación Passivhaus, ventiladores con motor de tipo EC para alimentación monofásica a 230 V y 50 Hz de frecuencia, 4 embocaduras para conexión a conducto de 125 mm de diámetro, bypass para free-cooling, filtros de aire e interfaz RS-232 para integración con BMS. Instalación en falso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</si>
  <si>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</si>
  <si>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</si>
  <si>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</si>
  <si>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</si>
  <si>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</si>
  <si>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</si>
  <si>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</si>
  <si>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mt42zeh020a</t>
  </si>
  <si>
    <t xml:space="preserve">Ud</t>
  </si>
  <si>
    <t xml:space="preserve">Recuperador de calor, código de pedido 471 218 310, modelo ComfoAir 160 Basic "ZEHNDER", de 760x670x268 mm, caudal de aire máximo 160 m³/h, presión estática a caudal de aire máximo 116 Pa, presión sonora a 3 m 30,9 dBA, eficiencia de recuperación calorífica 89%, con certificación Passivhaus, ventiladores con motor de tipo EC para alimentación monofásica a 230 V y 50 Hz de frecuencia, 4 embocaduras para conexión a conducto de 125 mm de diámetro, bypass para free-cooling, filtros de aire e interfaz RS-232 para integración con BMS, para instalar en falso techo o en la superficie de la pared, con elementos de fijación.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</si>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</sst>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3048.18</v>
      </c>
      <c r="H10" s="12">
        <f ca="1">ROUND(INDIRECT(ADDRESS(ROW()+(0), COLUMN()+(-2), 1))*INDIRECT(ADDRESS(ROW()+(0), COLUMN()+(-1), 1)), 2)</f>
        <v>3048.18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22.74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21.02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3078.93</v>
      </c>
      <c r="H18" s="14">
        <f ca="1">ROUND(INDIRECT(ADDRESS(ROW()+(0), COLUMN()+(-2), 1))*INDIRECT(ADDRESS(ROW()+(0), COLUMN()+(-1), 1))/100, 2)</f>
        <v>61.58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3140.51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